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начальные\26.12-29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6" i="1"/>
  <c r="D16" i="1"/>
  <c r="E16" i="1"/>
  <c r="F16" i="1"/>
  <c r="H16" i="1"/>
  <c r="J16" i="1"/>
  <c r="C17" i="1"/>
  <c r="D17" i="1"/>
  <c r="E17" i="1"/>
  <c r="F17" i="1"/>
  <c r="H17" i="1"/>
  <c r="J17" i="1"/>
  <c r="D18" i="1"/>
  <c r="E18" i="1"/>
  <c r="F18" i="1"/>
  <c r="H18" i="1"/>
  <c r="J18" i="1"/>
  <c r="C19" i="1"/>
  <c r="D19" i="1"/>
  <c r="E19" i="1"/>
  <c r="H19" i="1"/>
  <c r="J1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<sst xmlns="http://schemas.openxmlformats.org/spreadsheetml/2006/main" count="27" uniqueCount="27">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</sst>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  <cell r="J4">
            <v>52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  <cell r="J5">
            <v>117</v>
          </cell>
        </row>
        <row r="6">
          <cell r="C6">
            <v>194</v>
          </cell>
          <cell r="D6" t="str">
            <v>Плов из птицы</v>
          </cell>
          <cell r="E6">
            <v>150</v>
          </cell>
          <cell r="F6">
            <v>31.65</v>
          </cell>
          <cell r="J6">
            <v>256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  <cell r="H8">
            <v>0</v>
          </cell>
          <cell r="J8">
            <v>128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H9">
            <v>0.6</v>
          </cell>
          <cell r="J9">
            <v>126</v>
          </cell>
        </row>
        <row r="11">
          <cell r="D11" t="str">
            <v>Итого</v>
          </cell>
          <cell r="E11">
            <v>670</v>
          </cell>
          <cell r="H11">
            <v>14.68</v>
          </cell>
          <cell r="J11">
            <v>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f>'[1]1'!J4</f>
        <v>52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f>'[1]1'!J5</f>
        <v>117</v>
      </c>
    </row>
    <row r="14" spans="1:10" x14ac:dyDescent="0.25">
      <c r="A14" s="7"/>
      <c r="B14" s="1" t="s">
        <v>17</v>
      </c>
      <c r="C14" s="2">
        <f>'[1]1'!C6</f>
        <v>194</v>
      </c>
      <c r="D14" s="34" t="str">
        <f>'[1]1'!D6</f>
        <v>Плов из птицы</v>
      </c>
      <c r="E14" s="17">
        <f>'[1]1'!E6</f>
        <v>150</v>
      </c>
      <c r="F14" s="26">
        <f>'[1]1'!F6</f>
        <v>31.65</v>
      </c>
      <c r="G14" s="17">
        <v>256</v>
      </c>
      <c r="H14" s="17">
        <v>20.27</v>
      </c>
      <c r="I14" s="17">
        <v>6.71</v>
      </c>
      <c r="J14" s="18">
        <f>'[1]1'!J6</f>
        <v>256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0.36</v>
      </c>
      <c r="H16" s="17">
        <f>'[1]1'!H8</f>
        <v>0</v>
      </c>
      <c r="I16" s="17">
        <v>0</v>
      </c>
      <c r="J16" s="18">
        <f>'[1]1'!J8</f>
        <v>128</v>
      </c>
    </row>
    <row r="17" spans="1:10" x14ac:dyDescent="0.25">
      <c r="A17" s="7"/>
      <c r="B17" s="1" t="s">
        <v>24</v>
      </c>
      <c r="C17" s="2">
        <f>'[1]1'!C9</f>
        <v>8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2.82</v>
      </c>
      <c r="H17" s="17">
        <f>'[1]1'!H9</f>
        <v>0.6</v>
      </c>
      <c r="I17" s="17">
        <v>0.6</v>
      </c>
      <c r="J17" s="18">
        <f>'[1]1'!J9</f>
        <v>126</v>
      </c>
    </row>
    <row r="18" spans="1:10" x14ac:dyDescent="0.25">
      <c r="A18" s="7"/>
      <c r="B18" s="1" t="s">
        <v>21</v>
      </c>
      <c r="C18" s="2"/>
      <c r="D18" s="34">
        <f>'[1]1'!D10</f>
        <v>0</v>
      </c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f>'[1]1'!E11</f>
        <v>670</v>
      </c>
      <c r="F19" s="31">
        <v>65</v>
      </c>
      <c r="G19" s="30">
        <v>27</v>
      </c>
      <c r="H19" s="30">
        <f>'[1]1'!H11</f>
        <v>14.68</v>
      </c>
      <c r="I19" s="30">
        <v>14.68</v>
      </c>
      <c r="J19" s="32">
        <f>'[1]1'!J11</f>
        <v>627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2023-01-11T10:32:21Z</dcterms:modified>
</cp:coreProperties>
</file>