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март\04.03.-08.03.24 1 нед\"/>
    </mc:Choice>
  </mc:AlternateContent>
  <bookViews>
    <workbookView xWindow="0" yWindow="0" windowWidth="21600" windowHeight="90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<sst xmlns="http://schemas.openxmlformats.org/spreadsheetml/2006/main" count="44" uniqueCount="43">
  <si>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</si>
  <si>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</si>
  <si>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</si>
  <si>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</si>
  <si>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</si>
  <si>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</si>
  <si>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</si>
  <si>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</si>
  <si>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</si>
  <si>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</si>
  <si>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</si>
  <si>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</si>
  <si>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</si>
  <si>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</si>
  <si>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</si>
  <si>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</si>
  <si>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</si>
  <si>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</si>
  <si>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</si>
  <si>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</si>
  <si>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</si>
  <si>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</si>
  <si>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</si>
  <si>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</si>
  <si>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</si>
  <si>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</si>
  <si>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</si>
  <si>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</si>
  <si>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</si>
  <si>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</si>
  <si>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</si>
  <si>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</si>
  <si>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</si>
  <si>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</si>
  <si>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</si>
  <si>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</si>
  <si>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</si>
  <si>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1 день</t>
  </si>
  <si>
    <t>230/5)</t>
  </si>
  <si>
    <t>Салат картофельный с солеными огурцами и зел .горошком</t>
  </si>
  <si>
    <t>200(15/7)</t>
  </si>
  <si>
    <t>МБОУ "Малобикшихская СОШ" Канашского м/о</t>
  </si>
  <si>
    <t>120(70/50)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</si>
</sst>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1" applyFont="1" applyFill="1" applyBorder="1" applyAlignment="1">
      <alignment horizontal="right"/>
    </xf>
    <xf numFmtId="0" fontId="0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right"/>
    </xf>
    <xf numFmtId="2" fontId="4" fillId="2" borderId="4" xfId="0" applyNumberFormat="1" applyFont="1" applyFill="1" applyBorder="1" applyProtection="1">
      <protection locked="0"/>
    </xf>
    <xf numFmtId="0" fontId="4" fillId="2" borderId="1" xfId="1" applyFont="1" applyFill="1" applyBorder="1" applyAlignment="1">
      <alignment wrapText="1"/>
    </xf>
    <xf numFmtId="2" fontId="4" fillId="2" borderId="1" xfId="0" applyNumberFormat="1" applyFont="1" applyFill="1" applyBorder="1" applyProtection="1">
      <protection locked="0"/>
    </xf>
    <xf numFmtId="0" fontId="4" fillId="2" borderId="1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1" applyNumberFormat="1" applyFill="1" applyBorder="1"/>
    <xf numFmtId="2" fontId="0" fillId="2" borderId="11" xfId="0" applyNumberFormat="1" applyFill="1" applyBorder="1" applyProtection="1">
      <protection locked="0"/>
    </xf>
    <xf numFmtId="2" fontId="3" fillId="2" borderId="1" xfId="1" applyNumberFormat="1" applyFont="1" applyFill="1" applyBorder="1"/>
    <xf numFmtId="2" fontId="2" fillId="2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 t="s">
        <v>37</v>
      </c>
      <c r="I1" t="s">
        <v>1</v>
      </c>
      <c r="J1" s="17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27</v>
      </c>
      <c r="E4" s="34" t="s">
        <v>38</v>
      </c>
      <c r="F4" s="19">
        <v>13.8</v>
      </c>
      <c r="G4" s="32">
        <v>349.14</v>
      </c>
      <c r="H4" s="47">
        <v>9.66</v>
      </c>
      <c r="I4" s="47">
        <v>12.37</v>
      </c>
      <c r="J4" s="47">
        <v>49.59</v>
      </c>
    </row>
    <row r="5" spans="1:10" x14ac:dyDescent="0.25">
      <c r="A5" s="5"/>
      <c r="B5" s="1" t="s">
        <v>12</v>
      </c>
      <c r="C5" s="32">
        <v>379</v>
      </c>
      <c r="D5" s="33" t="s">
        <v>28</v>
      </c>
      <c r="E5" s="32">
        <v>200</v>
      </c>
      <c r="F5" s="20">
        <v>8.8000000000000007</v>
      </c>
      <c r="G5" s="32">
        <v>100.6</v>
      </c>
      <c r="H5" s="47">
        <v>3.16</v>
      </c>
      <c r="I5" s="47">
        <v>2.67</v>
      </c>
      <c r="J5" s="47">
        <v>15.94</v>
      </c>
    </row>
    <row r="6" spans="1:10" x14ac:dyDescent="0.25">
      <c r="A6" s="5"/>
      <c r="B6" s="1" t="s">
        <v>23</v>
      </c>
      <c r="C6" s="32"/>
      <c r="D6" s="33" t="s">
        <v>29</v>
      </c>
      <c r="E6" s="32">
        <v>50</v>
      </c>
      <c r="F6" s="29">
        <v>4.7</v>
      </c>
      <c r="G6" s="32">
        <v>122</v>
      </c>
      <c r="H6" s="47">
        <v>3.75</v>
      </c>
      <c r="I6" s="47">
        <v>1</v>
      </c>
      <c r="J6" s="47">
        <v>24.5</v>
      </c>
    </row>
    <row r="7" spans="1:10" x14ac:dyDescent="0.25">
      <c r="A7" s="5"/>
      <c r="B7" s="2"/>
      <c r="C7" s="32">
        <v>15</v>
      </c>
      <c r="D7" s="33" t="s">
        <v>30</v>
      </c>
      <c r="E7" s="32">
        <v>15</v>
      </c>
      <c r="F7" s="20">
        <v>8.4</v>
      </c>
      <c r="G7" s="32">
        <v>54</v>
      </c>
      <c r="H7" s="47">
        <v>3.48</v>
      </c>
      <c r="I7" s="47">
        <v>4.42</v>
      </c>
      <c r="J7" s="47">
        <v>0</v>
      </c>
    </row>
    <row r="8" spans="1:10" ht="15.75" thickBot="1" x14ac:dyDescent="0.3">
      <c r="A8" s="6"/>
      <c r="B8" s="7"/>
      <c r="C8" s="7"/>
      <c r="D8" s="27" t="s">
        <v>36</v>
      </c>
      <c r="E8" s="15">
        <v>500</v>
      </c>
      <c r="F8" s="21">
        <v>35.700000000000003</v>
      </c>
      <c r="G8" s="21">
        <v>625.74</v>
      </c>
      <c r="H8" s="21">
        <v>20.05</v>
      </c>
      <c r="I8" s="21">
        <v>20.46</v>
      </c>
      <c r="J8" s="48">
        <v>90.03</v>
      </c>
    </row>
    <row r="9" spans="1:10" x14ac:dyDescent="0.25">
      <c r="A9" s="3" t="s">
        <v>13</v>
      </c>
      <c r="B9" s="9" t="s">
        <v>20</v>
      </c>
      <c r="C9" s="32"/>
      <c r="D9" s="33"/>
      <c r="E9" s="35"/>
      <c r="F9" s="19"/>
      <c r="G9" s="12"/>
      <c r="H9" s="35"/>
      <c r="I9" s="35"/>
      <c r="J9" s="35"/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2">
        <v>42</v>
      </c>
      <c r="D12" s="38" t="s">
        <v>39</v>
      </c>
      <c r="E12" s="39">
        <v>100</v>
      </c>
      <c r="F12" s="40">
        <v>8.1</v>
      </c>
      <c r="G12" s="49">
        <v>99.5</v>
      </c>
      <c r="H12" s="49">
        <v>1.74</v>
      </c>
      <c r="I12" s="49">
        <v>6.18</v>
      </c>
      <c r="J12" s="49">
        <v>9.24</v>
      </c>
    </row>
    <row r="13" spans="1:10" x14ac:dyDescent="0.25">
      <c r="A13" s="5"/>
      <c r="B13" s="1" t="s">
        <v>16</v>
      </c>
      <c r="C13" s="32">
        <v>102</v>
      </c>
      <c r="D13" s="41" t="s">
        <v>31</v>
      </c>
      <c r="E13" s="39">
        <v>200</v>
      </c>
      <c r="F13" s="42">
        <v>8.9</v>
      </c>
      <c r="G13" s="49">
        <v>175.6</v>
      </c>
      <c r="H13" s="49">
        <v>9.19</v>
      </c>
      <c r="I13" s="49">
        <v>8.41</v>
      </c>
      <c r="J13" s="49">
        <v>13.22</v>
      </c>
    </row>
    <row r="14" spans="1:10" x14ac:dyDescent="0.25">
      <c r="A14" s="5"/>
      <c r="B14" s="1" t="s">
        <v>17</v>
      </c>
      <c r="C14" s="32">
        <v>294</v>
      </c>
      <c r="D14" s="41" t="s">
        <v>32</v>
      </c>
      <c r="E14" s="43" t="s">
        <v>42</v>
      </c>
      <c r="F14" s="42">
        <v>38</v>
      </c>
      <c r="G14" s="49">
        <v>277.70999999999998</v>
      </c>
      <c r="H14" s="49">
        <v>14.29</v>
      </c>
      <c r="I14" s="49">
        <v>16.88</v>
      </c>
      <c r="J14" s="49">
        <v>17.16</v>
      </c>
    </row>
    <row r="15" spans="1:10" x14ac:dyDescent="0.25">
      <c r="A15" s="5"/>
      <c r="B15" s="1" t="s">
        <v>18</v>
      </c>
      <c r="C15" s="32">
        <v>309</v>
      </c>
      <c r="D15" s="41" t="s">
        <v>33</v>
      </c>
      <c r="E15" s="39">
        <v>200</v>
      </c>
      <c r="F15" s="42">
        <v>7.5</v>
      </c>
      <c r="G15" s="49">
        <v>231.21</v>
      </c>
      <c r="H15" s="49">
        <v>7.57</v>
      </c>
      <c r="I15" s="49">
        <v>6.2</v>
      </c>
      <c r="J15" s="49">
        <v>36.31</v>
      </c>
    </row>
    <row r="16" spans="1:10" x14ac:dyDescent="0.25">
      <c r="A16" s="5"/>
      <c r="B16" s="1" t="s">
        <v>19</v>
      </c>
      <c r="C16" s="32">
        <v>377</v>
      </c>
      <c r="D16" s="41" t="s">
        <v>34</v>
      </c>
      <c r="E16" s="39" t="s">
        <v>40</v>
      </c>
      <c r="F16" s="42">
        <v>2.7</v>
      </c>
      <c r="G16" s="49">
        <v>62</v>
      </c>
      <c r="H16" s="49">
        <v>0.13</v>
      </c>
      <c r="I16" s="49">
        <v>0.02</v>
      </c>
      <c r="J16" s="49">
        <v>15.2</v>
      </c>
    </row>
    <row r="17" spans="1:10" x14ac:dyDescent="0.25">
      <c r="A17" s="5"/>
      <c r="B17" s="1" t="s">
        <v>24</v>
      </c>
      <c r="C17" s="32"/>
      <c r="D17" s="41" t="s">
        <v>35</v>
      </c>
      <c r="E17" s="39">
        <v>40</v>
      </c>
      <c r="F17" s="42">
        <v>2.2000000000000002</v>
      </c>
      <c r="G17" s="49">
        <v>87.5</v>
      </c>
      <c r="H17" s="49">
        <v>2.72</v>
      </c>
      <c r="I17" s="49">
        <v>0.48</v>
      </c>
      <c r="J17" s="49">
        <v>17.96</v>
      </c>
    </row>
    <row r="18" spans="1:10" x14ac:dyDescent="0.25">
      <c r="A18" s="5"/>
      <c r="B18" s="1" t="s">
        <v>21</v>
      </c>
      <c r="C18" s="32"/>
      <c r="D18" s="36" t="s">
        <v>36</v>
      </c>
      <c r="E18" s="37">
        <v>882</v>
      </c>
      <c r="F18" s="20">
        <v>67.400000000000006</v>
      </c>
      <c r="G18" s="50">
        <v>933.52</v>
      </c>
      <c r="H18" s="50">
        <f t="shared" ref="H18:J18" si="0">SUM(H12:H17)</f>
        <v>35.64</v>
      </c>
      <c r="I18" s="50">
        <f t="shared" si="0"/>
        <v>38.17</v>
      </c>
      <c r="J18" s="50">
        <f t="shared" si="0"/>
        <v>109.09</v>
      </c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2024-03-03T11:21:07Z</dcterms:modified>
</cp:coreProperties>
</file>