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5-11 кл\март\18.03-22.03.24 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8" i="1"/>
  <c r="I8" i="1"/>
  <c r="H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<sst xmlns="http://schemas.openxmlformats.org/spreadsheetml/2006/main" count="43" uniqueCount="43">
  <si>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</si>
  <si>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</si>
  <si>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</si>
  <si>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</si>
  <si>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</si>
  <si>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</si>
  <si>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</si>
  <si>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</si>
  <si>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</si>
  <si>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</si>
  <si>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</si>
  <si>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</si>
  <si>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</si>
  <si>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</si>
  <si>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</si>
  <si>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</si>
  <si>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</si>
  <si>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</si>
  <si>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</si>
  <si>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</si>
  <si>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</si>
  <si>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</si>
  <si>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</si>
  <si>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</si>
  <si>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</si>
  <si>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</si>
  <si>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</si>
  <si>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</si>
  <si>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Рассольник Ленинградский со сметаной</t>
  </si>
  <si>
    <t>Птица тушенная в смет.соусе</t>
  </si>
  <si>
    <t>Компот из св.яблок</t>
  </si>
  <si>
    <t>Рис отварной</t>
  </si>
  <si>
    <t>Хлеб ржаной</t>
  </si>
  <si>
    <t>Какао с молоком</t>
  </si>
  <si>
    <t>Хлеб пшеничный</t>
  </si>
  <si>
    <t>сыр порциями</t>
  </si>
  <si>
    <t>240/5</t>
  </si>
  <si>
    <t>МБОУ "Малобикшихская СОШ" Канашского м/о</t>
  </si>
  <si>
    <t>Итого</t>
  </si>
  <si>
    <t>250/5</t>
  </si>
  <si>
    <t>75/50</t>
  </si>
  <si>
    <t>Каша молочная гречневая с маслом</t>
  </si>
  <si>
    <t>5д 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</si>
</sst>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1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37</v>
      </c>
      <c r="C1" s="29"/>
      <c r="D1" s="30"/>
      <c r="E1" t="s">
        <v>22</v>
      </c>
      <c r="F1" s="13" t="s">
        <v>42</v>
      </c>
      <c r="I1" t="s">
        <v>1</v>
      </c>
      <c r="J1" s="12">
        <v>45373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4" t="s">
        <v>11</v>
      </c>
      <c r="C4" s="17">
        <v>173</v>
      </c>
      <c r="D4" s="19" t="s">
        <v>41</v>
      </c>
      <c r="E4" s="24" t="s">
        <v>36</v>
      </c>
      <c r="F4" s="15">
        <v>14.4</v>
      </c>
      <c r="G4" s="15">
        <v>363.99</v>
      </c>
      <c r="H4" s="15">
        <v>10.7</v>
      </c>
      <c r="I4" s="15">
        <v>12.9</v>
      </c>
      <c r="J4" s="15">
        <v>51.7</v>
      </c>
    </row>
    <row r="5" spans="1:10" x14ac:dyDescent="0.25">
      <c r="A5" s="5"/>
      <c r="B5" s="1" t="s">
        <v>12</v>
      </c>
      <c r="C5" s="21">
        <v>382</v>
      </c>
      <c r="D5" s="22" t="s">
        <v>33</v>
      </c>
      <c r="E5" s="21">
        <v>200</v>
      </c>
      <c r="F5" s="15">
        <v>8.3000000000000007</v>
      </c>
      <c r="G5" s="25">
        <v>118.6</v>
      </c>
      <c r="H5" s="26">
        <v>4.07</v>
      </c>
      <c r="I5" s="26">
        <v>3.54</v>
      </c>
      <c r="J5" s="26">
        <v>17.57</v>
      </c>
    </row>
    <row r="6" spans="1:10" x14ac:dyDescent="0.25">
      <c r="A6" s="5"/>
      <c r="B6" s="1" t="s">
        <v>23</v>
      </c>
      <c r="C6" s="21"/>
      <c r="D6" s="22" t="s">
        <v>34</v>
      </c>
      <c r="E6" s="21">
        <v>40</v>
      </c>
      <c r="F6" s="15">
        <v>3.8</v>
      </c>
      <c r="G6" s="15">
        <v>97.6</v>
      </c>
      <c r="H6" s="26">
        <v>3</v>
      </c>
      <c r="I6" s="26">
        <v>0.8</v>
      </c>
      <c r="J6" s="26">
        <v>19.600000000000001</v>
      </c>
    </row>
    <row r="7" spans="1:10" x14ac:dyDescent="0.25">
      <c r="A7" s="5"/>
      <c r="B7" s="2"/>
      <c r="C7" s="21">
        <v>15</v>
      </c>
      <c r="D7" s="22" t="s">
        <v>35</v>
      </c>
      <c r="E7" s="21">
        <v>15</v>
      </c>
      <c r="F7" s="15">
        <v>8.9</v>
      </c>
      <c r="G7" s="15">
        <v>54</v>
      </c>
      <c r="H7" s="26">
        <v>3.48</v>
      </c>
      <c r="I7" s="26">
        <v>4.42</v>
      </c>
      <c r="J7" s="26">
        <v>0</v>
      </c>
    </row>
    <row r="8" spans="1:10" ht="15.75" thickBot="1" x14ac:dyDescent="0.3">
      <c r="A8" s="6"/>
      <c r="B8" s="7"/>
      <c r="C8" s="17"/>
      <c r="D8" s="19" t="s">
        <v>38</v>
      </c>
      <c r="E8" s="16">
        <v>500</v>
      </c>
      <c r="F8" s="15">
        <v>35.4</v>
      </c>
      <c r="G8" s="15">
        <v>634.19000000000005</v>
      </c>
      <c r="H8" s="15">
        <f>SUM(H4:H7)</f>
        <v>21.25</v>
      </c>
      <c r="I8" s="15">
        <f>SUM(I4:I7)</f>
        <v>21.660000000000004</v>
      </c>
      <c r="J8" s="15">
        <f>SUM(J4:J7)</f>
        <v>88.87</v>
      </c>
    </row>
    <row r="9" spans="1:10" x14ac:dyDescent="0.25">
      <c r="A9" s="3" t="s">
        <v>13</v>
      </c>
      <c r="B9" s="9" t="s">
        <v>20</v>
      </c>
      <c r="C9" s="17"/>
      <c r="D9" s="19"/>
      <c r="E9" s="16"/>
      <c r="F9" s="15"/>
      <c r="G9" s="15"/>
      <c r="H9" s="15"/>
      <c r="I9" s="15"/>
      <c r="J9" s="15"/>
    </row>
    <row r="10" spans="1:10" x14ac:dyDescent="0.25">
      <c r="A10" s="5"/>
      <c r="B10" s="2"/>
      <c r="C10" s="17"/>
      <c r="D10" s="19"/>
      <c r="E10" s="16"/>
      <c r="F10" s="15"/>
      <c r="G10" s="15"/>
      <c r="H10" s="15"/>
      <c r="I10" s="15"/>
      <c r="J10" s="15"/>
    </row>
    <row r="11" spans="1:10" ht="15.75" thickBot="1" x14ac:dyDescent="0.3">
      <c r="A11" s="6"/>
      <c r="B11" s="7"/>
      <c r="C11" s="17"/>
      <c r="D11" s="19"/>
      <c r="E11" s="16"/>
      <c r="F11" s="15"/>
      <c r="G11" s="15"/>
      <c r="H11" s="15"/>
      <c r="I11" s="15"/>
      <c r="J11" s="15"/>
    </row>
    <row r="12" spans="1:10" x14ac:dyDescent="0.25">
      <c r="A12" s="5" t="s">
        <v>14</v>
      </c>
      <c r="B12" s="8" t="s">
        <v>15</v>
      </c>
      <c r="C12" s="21">
        <v>67</v>
      </c>
      <c r="D12" s="22" t="s">
        <v>27</v>
      </c>
      <c r="E12" s="21">
        <v>100</v>
      </c>
      <c r="F12" s="15">
        <v>6.2</v>
      </c>
      <c r="G12" s="27">
        <v>125.1</v>
      </c>
      <c r="H12" s="26">
        <v>1.4</v>
      </c>
      <c r="I12" s="26">
        <v>10.039999999999999</v>
      </c>
      <c r="J12" s="26">
        <v>7.29</v>
      </c>
    </row>
    <row r="13" spans="1:10" x14ac:dyDescent="0.25">
      <c r="A13" s="5"/>
      <c r="B13" s="1" t="s">
        <v>16</v>
      </c>
      <c r="C13" s="21">
        <v>96</v>
      </c>
      <c r="D13" s="22" t="s">
        <v>28</v>
      </c>
      <c r="E13" s="21" t="s">
        <v>39</v>
      </c>
      <c r="F13" s="15">
        <v>11.4</v>
      </c>
      <c r="G13" s="27">
        <v>166.39</v>
      </c>
      <c r="H13" s="26">
        <v>6.85</v>
      </c>
      <c r="I13" s="26">
        <v>9.39</v>
      </c>
      <c r="J13" s="26">
        <v>12.21</v>
      </c>
    </row>
    <row r="14" spans="1:10" x14ac:dyDescent="0.25">
      <c r="A14" s="5"/>
      <c r="B14" s="1" t="s">
        <v>17</v>
      </c>
      <c r="C14" s="21">
        <v>290</v>
      </c>
      <c r="D14" s="22" t="s">
        <v>29</v>
      </c>
      <c r="E14" s="23" t="s">
        <v>40</v>
      </c>
      <c r="F14" s="15">
        <v>34</v>
      </c>
      <c r="G14" s="27">
        <v>202.5</v>
      </c>
      <c r="H14" s="26">
        <v>16.600000000000001</v>
      </c>
      <c r="I14" s="26">
        <v>13.55</v>
      </c>
      <c r="J14" s="26">
        <v>3.62</v>
      </c>
    </row>
    <row r="15" spans="1:10" x14ac:dyDescent="0.25">
      <c r="A15" s="5"/>
      <c r="B15" s="1" t="s">
        <v>18</v>
      </c>
      <c r="C15" s="21">
        <v>304</v>
      </c>
      <c r="D15" s="22" t="s">
        <v>31</v>
      </c>
      <c r="E15" s="21">
        <v>200</v>
      </c>
      <c r="F15" s="15">
        <v>13.6</v>
      </c>
      <c r="G15" s="27">
        <v>279.60000000000002</v>
      </c>
      <c r="H15" s="26">
        <v>4.8600000000000003</v>
      </c>
      <c r="I15" s="26">
        <v>7.16</v>
      </c>
      <c r="J15" s="26">
        <v>48.91</v>
      </c>
    </row>
    <row r="16" spans="1:10" x14ac:dyDescent="0.25">
      <c r="A16" s="5"/>
      <c r="B16" s="1" t="s">
        <v>19</v>
      </c>
      <c r="C16" s="21">
        <v>342</v>
      </c>
      <c r="D16" s="22" t="s">
        <v>30</v>
      </c>
      <c r="E16" s="21">
        <v>200</v>
      </c>
      <c r="F16" s="15">
        <v>3.5</v>
      </c>
      <c r="G16" s="27">
        <v>114.6</v>
      </c>
      <c r="H16" s="26">
        <v>0.16</v>
      </c>
      <c r="I16" s="26">
        <v>0.16</v>
      </c>
      <c r="J16" s="26">
        <v>27.88</v>
      </c>
    </row>
    <row r="17" spans="1:10" x14ac:dyDescent="0.25">
      <c r="A17" s="5"/>
      <c r="B17" s="1" t="s">
        <v>24</v>
      </c>
      <c r="C17" s="21"/>
      <c r="D17" s="22" t="s">
        <v>32</v>
      </c>
      <c r="E17" s="21">
        <v>40</v>
      </c>
      <c r="F17" s="15">
        <v>2.2000000000000002</v>
      </c>
      <c r="G17" s="27">
        <v>87.5</v>
      </c>
      <c r="H17" s="26">
        <v>2.72</v>
      </c>
      <c r="I17" s="26">
        <v>0.48</v>
      </c>
      <c r="J17" s="26">
        <v>17.96</v>
      </c>
    </row>
    <row r="18" spans="1:10" x14ac:dyDescent="0.25">
      <c r="A18" s="5"/>
      <c r="B18" s="1" t="s">
        <v>21</v>
      </c>
      <c r="C18" s="17"/>
      <c r="D18" s="19"/>
      <c r="E18" s="24">
        <v>920</v>
      </c>
      <c r="F18" s="15">
        <v>70.900000000000006</v>
      </c>
      <c r="G18" s="15">
        <v>975.69</v>
      </c>
      <c r="H18" s="15">
        <f>SUM(H12:H17)</f>
        <v>32.590000000000003</v>
      </c>
      <c r="I18" s="15">
        <f>SUM(I12:I17)</f>
        <v>40.779999999999994</v>
      </c>
      <c r="J18" s="15">
        <f>SUM(J12:J17)</f>
        <v>117.87</v>
      </c>
    </row>
    <row r="19" spans="1:10" x14ac:dyDescent="0.25">
      <c r="A19" s="5"/>
      <c r="B19" s="14"/>
      <c r="C19" s="17"/>
      <c r="D19" s="18"/>
      <c r="E19" s="16"/>
      <c r="F19" s="15"/>
      <c r="G19" s="16"/>
      <c r="H19" s="16"/>
      <c r="I19" s="16"/>
      <c r="J19" s="16"/>
    </row>
    <row r="20" spans="1:10" ht="15.75" thickBot="1" x14ac:dyDescent="0.3">
      <c r="A20" s="6"/>
      <c r="B20" s="7"/>
      <c r="C20" s="17"/>
      <c r="D20" s="18"/>
      <c r="E20" s="16"/>
      <c r="F20" s="15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2024-03-16T17:39:53Z</dcterms:modified>
</cp:coreProperties>
</file>