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<sst xmlns="http://schemas.openxmlformats.org/spreadsheetml/2006/main" count="44" uniqueCount="44">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</sst>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45930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43</v>
      </c>
      <c r="E13" s="28">
        <v>215</v>
      </c>
      <c r="F13" s="29">
        <v>16.7</v>
      </c>
      <c r="G13" s="38">
        <v>149</v>
      </c>
      <c r="H13" s="33">
        <v>6.58</v>
      </c>
      <c r="I13" s="33">
        <v>8.6300000000000008</v>
      </c>
      <c r="J13" s="39">
        <v>9.4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>
        <v>1</v>
      </c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>
        <v>349</v>
      </c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40">
        <f>E12+E13+E14+E16+E17+E18</f>
        <v>905</v>
      </c>
      <c r="F19" s="41">
        <f t="shared" ref="F19:J19" si="1">F12+F13+F14+F16+F17+F18</f>
        <v>109.31</v>
      </c>
      <c r="G19" s="41">
        <f t="shared" si="1"/>
        <v>887.89</v>
      </c>
      <c r="H19" s="41">
        <f t="shared" si="1"/>
        <v>48.76</v>
      </c>
      <c r="I19" s="41">
        <f t="shared" si="1"/>
        <v>28.52</v>
      </c>
      <c r="J19" s="41">
        <f t="shared" si="1"/>
        <v>106.04</v>
      </c>
    </row>
    <row r="20" spans="1:10">
      <c r="A20" s="9"/>
      <c r="B20" s="10"/>
      <c r="C20" s="13"/>
      <c r="D20" s="27" t="s">
        <v>41</v>
      </c>
      <c r="E20" s="40">
        <f>E7+E19</f>
        <v>1410</v>
      </c>
      <c r="F20" s="41">
        <f t="shared" ref="F20:J20" si="2">F7+F19</f>
        <v>150.71</v>
      </c>
      <c r="G20" s="41">
        <f t="shared" si="2"/>
        <v>1508.0900000000001</v>
      </c>
      <c r="H20" s="41">
        <f t="shared" si="2"/>
        <v>67.5</v>
      </c>
      <c r="I20" s="41">
        <f t="shared" si="2"/>
        <v>44.82</v>
      </c>
      <c r="J20" s="41">
        <f t="shared" si="2"/>
        <v>205.15000000000003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2025-09-25T14:51:53Z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