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<sst xmlns="http://schemas.openxmlformats.org/spreadsheetml/2006/main" count="42" uniqueCount="42">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</sst>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45940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207</v>
      </c>
      <c r="F5" s="16">
        <v>12.33</v>
      </c>
      <c r="G5" s="15">
        <v>104.12</v>
      </c>
      <c r="H5" s="15">
        <v>3.27</v>
      </c>
      <c r="I5" s="15">
        <v>2.76</v>
      </c>
      <c r="J5" s="15">
        <v>16.5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647</v>
      </c>
      <c r="F10" s="20">
        <f t="shared" ref="F10" si="0">F4+F5+F6+F9</f>
        <v>55.660000000000004</v>
      </c>
      <c r="G10" s="20">
        <f t="shared" ref="G10" si="1">G4+G5+G6+G9</f>
        <v>549.07000000000005</v>
      </c>
      <c r="H10" s="20">
        <f t="shared" ref="H10" si="2">H4+H5+H6+H9</f>
        <v>28.240000000000002</v>
      </c>
      <c r="I10" s="20">
        <f t="shared" ref="I10" si="3">I4+I5+I6+I9</f>
        <v>12.4</v>
      </c>
      <c r="J10" s="20">
        <f t="shared" ref="J10" si="4">J4+J5+J6+J9</f>
        <v>81.06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83</v>
      </c>
      <c r="F12" s="16">
        <v>12.7</v>
      </c>
      <c r="G12" s="15">
        <v>31.81</v>
      </c>
      <c r="H12" s="15">
        <v>0.97</v>
      </c>
      <c r="I12" s="15">
        <v>0.17</v>
      </c>
      <c r="J12" s="15">
        <v>6.04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205</v>
      </c>
      <c r="F13" s="16">
        <v>14.84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150</v>
      </c>
      <c r="F15" s="16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7"/>
      <c r="C18" s="9">
        <v>705</v>
      </c>
      <c r="D18" s="12" t="s">
        <v>41</v>
      </c>
      <c r="E18" s="15">
        <v>50</v>
      </c>
      <c r="F18" s="16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>
      <c r="A19" s="8"/>
      <c r="B19" s="9"/>
      <c r="C19" s="9"/>
      <c r="D19" s="13" t="s">
        <v>37</v>
      </c>
      <c r="E19" s="19">
        <f>E12+E13+E14+E15+E16+E17+E18</f>
        <v>843</v>
      </c>
      <c r="F19" s="20">
        <f>F12+F13+F14+F15+F16+F17+F18</f>
        <v>109.6</v>
      </c>
      <c r="G19" s="20">
        <f t="shared" ref="G19:J19" si="5">G12+G13+G14+G15+G16+G17+G18</f>
        <v>978.66</v>
      </c>
      <c r="H19" s="20">
        <f t="shared" si="5"/>
        <v>36.96</v>
      </c>
      <c r="I19" s="20">
        <f t="shared" si="5"/>
        <v>35.239999999999995</v>
      </c>
      <c r="J19" s="20">
        <f t="shared" si="5"/>
        <v>125.17</v>
      </c>
    </row>
    <row r="20" spans="1:10">
      <c r="A20" s="11"/>
      <c r="B20" s="9"/>
      <c r="C20" s="9"/>
      <c r="D20" s="13" t="s">
        <v>38</v>
      </c>
      <c r="E20" s="19">
        <f>E10+E19</f>
        <v>1490</v>
      </c>
      <c r="F20" s="20">
        <f t="shared" ref="F20" si="6">F10+F19</f>
        <v>165.26</v>
      </c>
      <c r="G20" s="20">
        <f t="shared" ref="G20" si="7">G10+G19</f>
        <v>1527.73</v>
      </c>
      <c r="H20" s="20">
        <f t="shared" ref="H20" si="8">H10+H19</f>
        <v>65.2</v>
      </c>
      <c r="I20" s="20">
        <f t="shared" ref="I20" si="9">I10+I19</f>
        <v>47.639999999999993</v>
      </c>
      <c r="J20" s="20">
        <f t="shared" ref="J20" si="10">J10+J19</f>
        <v>206.23000000000002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