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I10" i="1"/>
  <c r="J10" i="1"/>
  <c r="F10" i="1"/>
  <c r="E10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<sst xmlns="http://schemas.openxmlformats.org/spreadsheetml/2006/main" count="41" uniqueCount="41">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</sst>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Q11" sqref="Q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40</v>
      </c>
      <c r="G1" s="5"/>
      <c r="H1" s="5"/>
      <c r="I1" s="5" t="s">
        <v>3</v>
      </c>
      <c r="J1" s="7">
        <v>45981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100</v>
      </c>
      <c r="F12" s="24">
        <v>21.78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250</v>
      </c>
      <c r="F13" s="24">
        <v>14.85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50</v>
      </c>
      <c r="F17" s="24">
        <v>3.81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13"/>
      <c r="C18" s="15"/>
      <c r="D18" s="20" t="s">
        <v>38</v>
      </c>
      <c r="E18" s="30">
        <f>E12+E13+E14+E16+E17</f>
        <v>800</v>
      </c>
      <c r="F18" s="30">
        <f t="shared" ref="F18:J18" si="5">F12+F13+F14+F16+F17</f>
        <v>93.440000000000012</v>
      </c>
      <c r="G18" s="30">
        <f t="shared" si="5"/>
        <v>789.26</v>
      </c>
      <c r="H18" s="30">
        <f t="shared" si="5"/>
        <v>35.14</v>
      </c>
      <c r="I18" s="30">
        <f t="shared" si="5"/>
        <v>28.16</v>
      </c>
      <c r="J18" s="30">
        <f t="shared" si="5"/>
        <v>97.7</v>
      </c>
    </row>
    <row r="19" spans="1:10">
      <c r="A19" s="3"/>
      <c r="B19" s="22"/>
      <c r="C19" s="15"/>
      <c r="D19" s="20" t="s">
        <v>39</v>
      </c>
      <c r="E19" s="28">
        <f t="shared" ref="E19:J19" si="6">E10+E18</f>
        <v>1443</v>
      </c>
      <c r="F19" s="29">
        <f t="shared" si="6"/>
        <v>146.03000000000003</v>
      </c>
      <c r="G19" s="29">
        <f t="shared" si="6"/>
        <v>1417.89</v>
      </c>
      <c r="H19" s="29">
        <f t="shared" si="6"/>
        <v>62.370000000000005</v>
      </c>
      <c r="I19" s="29">
        <f t="shared" si="6"/>
        <v>46.54</v>
      </c>
      <c r="J19" s="29">
        <f t="shared" si="6"/>
        <v>185.97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2025-11-04T17:20:17Z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