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G20" i="1"/>
  <c r="H20" i="1"/>
  <c r="I20" i="1"/>
  <c r="J20" i="1"/>
  <c r="F20" i="1"/>
  <c r="E20" i="1"/>
  <c r="G10" i="1" l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<sst xmlns="http://schemas.openxmlformats.org/spreadsheetml/2006/main" count="42" uniqueCount="42">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</sst>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P12" sqref="P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45994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60</v>
      </c>
      <c r="F12" s="25">
        <v>6.84</v>
      </c>
      <c r="G12" s="26">
        <v>57.91</v>
      </c>
      <c r="H12" s="26">
        <v>0.78</v>
      </c>
      <c r="I12" s="26">
        <v>3.08</v>
      </c>
      <c r="J12" s="26">
        <v>6.56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200</v>
      </c>
      <c r="F13" s="25">
        <v>13.03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150</v>
      </c>
      <c r="F15" s="25">
        <v>18.8</v>
      </c>
      <c r="G15" s="26">
        <v>187.5</v>
      </c>
      <c r="H15" s="26">
        <v>4.2</v>
      </c>
      <c r="I15" s="26">
        <v>6.6</v>
      </c>
      <c r="J15" s="26">
        <v>27.9</v>
      </c>
    </row>
    <row r="16" spans="1:10">
      <c r="A16" s="3"/>
      <c r="B16" s="13"/>
      <c r="C16" s="11">
        <v>372</v>
      </c>
      <c r="D16" s="12" t="s">
        <v>41</v>
      </c>
      <c r="E16" s="26">
        <v>25</v>
      </c>
      <c r="F16" s="25"/>
      <c r="G16" s="26">
        <v>18.52</v>
      </c>
      <c r="H16" s="26">
        <v>0.35</v>
      </c>
      <c r="I16" s="26">
        <v>1.25</v>
      </c>
      <c r="J16" s="26">
        <v>1.47</v>
      </c>
    </row>
    <row r="17" spans="1:10">
      <c r="A17" s="3"/>
      <c r="B17" s="13" t="s">
        <v>32</v>
      </c>
      <c r="C17" s="11">
        <v>348</v>
      </c>
      <c r="D17" s="12" t="s">
        <v>33</v>
      </c>
      <c r="E17" s="26">
        <v>200</v>
      </c>
      <c r="F17" s="25">
        <v>9.4</v>
      </c>
      <c r="G17" s="26">
        <v>114.8</v>
      </c>
      <c r="H17" s="26">
        <v>0.78</v>
      </c>
      <c r="I17" s="26">
        <v>0.04</v>
      </c>
      <c r="J17" s="26">
        <v>27.63</v>
      </c>
    </row>
    <row r="18" spans="1:10">
      <c r="A18" s="3"/>
      <c r="B18" s="13" t="s">
        <v>34</v>
      </c>
      <c r="C18" s="11">
        <v>1</v>
      </c>
      <c r="D18" s="11" t="s">
        <v>35</v>
      </c>
      <c r="E18" s="26">
        <v>50</v>
      </c>
      <c r="F18" s="25">
        <v>3.81</v>
      </c>
      <c r="G18" s="26">
        <v>98.5</v>
      </c>
      <c r="H18" s="26">
        <v>3.05</v>
      </c>
      <c r="I18" s="26">
        <v>0.6</v>
      </c>
      <c r="J18" s="26">
        <v>19.95</v>
      </c>
    </row>
    <row r="19" spans="1:10">
      <c r="A19" s="3"/>
      <c r="B19" s="13" t="s">
        <v>36</v>
      </c>
      <c r="C19" s="16"/>
      <c r="D19" s="17"/>
      <c r="E19" s="31"/>
      <c r="F19" s="25"/>
      <c r="G19" s="25"/>
      <c r="H19" s="25"/>
      <c r="I19" s="25"/>
      <c r="J19" s="25"/>
    </row>
    <row r="20" spans="1:10">
      <c r="A20" s="3"/>
      <c r="B20" s="23"/>
      <c r="C20" s="16"/>
      <c r="D20" s="21" t="s">
        <v>37</v>
      </c>
      <c r="E20" s="29">
        <f>E12+E13+E14+E15+E17+E18</f>
        <v>775</v>
      </c>
      <c r="F20" s="30">
        <f t="shared" ref="F20:J20" si="1">F12+F13+F14+F15+F17+F18</f>
        <v>105.16000000000001</v>
      </c>
      <c r="G20" s="30">
        <f t="shared" si="1"/>
        <v>755.3</v>
      </c>
      <c r="H20" s="30">
        <f t="shared" si="1"/>
        <v>34.339999999999996</v>
      </c>
      <c r="I20" s="30">
        <f t="shared" si="1"/>
        <v>22.07</v>
      </c>
      <c r="J20" s="30">
        <f t="shared" si="1"/>
        <v>101.72</v>
      </c>
    </row>
    <row r="21" spans="1:10">
      <c r="A21" s="4"/>
      <c r="B21" s="15"/>
      <c r="C21" s="16"/>
      <c r="D21" s="21" t="s">
        <v>38</v>
      </c>
      <c r="E21" s="30">
        <f>E10+E20</f>
        <v>1275</v>
      </c>
      <c r="F21" s="30">
        <f t="shared" ref="F21:J21" si="2">F10+F20</f>
        <v>146.17000000000002</v>
      </c>
      <c r="G21" s="30">
        <f t="shared" si="2"/>
        <v>1333.67</v>
      </c>
      <c r="H21" s="30">
        <f t="shared" si="2"/>
        <v>49.25</v>
      </c>
      <c r="I21" s="30">
        <f t="shared" si="2"/>
        <v>39.57</v>
      </c>
      <c r="J21" s="30">
        <f t="shared" si="2"/>
        <v>191.23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