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H19" i="1" s="1"/>
  <c r="I10" i="1"/>
  <c r="I19" i="1" s="1"/>
  <c r="J10" i="1"/>
  <c r="F10" i="1"/>
  <c r="E10" i="1"/>
  <c r="F19" i="1" l="1"/>
  <c r="J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<sst xmlns="http://schemas.openxmlformats.org/spreadsheetml/2006/main" count="41" uniqueCount="41">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</sst>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46052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12.33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640</v>
      </c>
      <c r="F10" s="20">
        <f t="shared" ref="F10" si="0">F4+F5+F6+F9</f>
        <v>55.660000000000004</v>
      </c>
      <c r="G10" s="20">
        <f t="shared" ref="G10" si="1">G4+G5+G6+G9</f>
        <v>545.55000000000007</v>
      </c>
      <c r="H10" s="20">
        <f t="shared" ref="H10" si="2">H4+H5+H6+H9</f>
        <v>28.130000000000003</v>
      </c>
      <c r="I10" s="20">
        <f t="shared" ref="I10" si="3">I4+I5+I6+I9</f>
        <v>12.31</v>
      </c>
      <c r="J10" s="20">
        <f t="shared" ref="J10" si="4">J4+J5+J6+J9</f>
        <v>80.5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100</v>
      </c>
      <c r="F12" s="16">
        <v>15.31</v>
      </c>
      <c r="G12" s="15">
        <v>38.32</v>
      </c>
      <c r="H12" s="15">
        <v>1.17</v>
      </c>
      <c r="I12" s="15">
        <v>0.2</v>
      </c>
      <c r="J12" s="15">
        <v>7.28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250</v>
      </c>
      <c r="F13" s="16">
        <v>18.100000000000001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180</v>
      </c>
      <c r="F15" s="16">
        <v>10.17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37</v>
      </c>
      <c r="E18" s="19">
        <f>E12+E13+E14+E15+E16+E17</f>
        <v>885</v>
      </c>
      <c r="F18" s="20">
        <f t="shared" ref="F18:J18" si="5">F12+F13+F14+F15+F16+F17</f>
        <v>99.67</v>
      </c>
      <c r="G18" s="20">
        <f t="shared" si="5"/>
        <v>837.53</v>
      </c>
      <c r="H18" s="20">
        <f t="shared" si="5"/>
        <v>35.629999999999995</v>
      </c>
      <c r="I18" s="20">
        <f t="shared" si="5"/>
        <v>31.480000000000004</v>
      </c>
      <c r="J18" s="20">
        <f t="shared" si="5"/>
        <v>100.12</v>
      </c>
    </row>
    <row r="19" spans="1:10">
      <c r="A19" s="11"/>
      <c r="B19" s="9"/>
      <c r="C19" s="9"/>
      <c r="D19" s="13" t="s">
        <v>38</v>
      </c>
      <c r="E19" s="19">
        <f t="shared" ref="E19:J19" si="6">E10+E18</f>
        <v>1525</v>
      </c>
      <c r="F19" s="20">
        <f t="shared" si="6"/>
        <v>155.33000000000001</v>
      </c>
      <c r="G19" s="20">
        <f t="shared" si="6"/>
        <v>1383.08</v>
      </c>
      <c r="H19" s="20">
        <f t="shared" si="6"/>
        <v>63.76</v>
      </c>
      <c r="I19" s="20">
        <f t="shared" si="6"/>
        <v>43.790000000000006</v>
      </c>
      <c r="J19" s="20">
        <f t="shared" si="6"/>
        <v>180.62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