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E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<sst xmlns="http://schemas.openxmlformats.org/spreadsheetml/2006/main" count="41" uniqueCount="41">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</sst>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M18" sqref="M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40</v>
      </c>
      <c r="G1" s="5"/>
      <c r="H1" s="5"/>
      <c r="I1" s="5" t="s">
        <v>3</v>
      </c>
      <c r="J1" s="7">
        <v>46078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21</v>
      </c>
      <c r="B9" s="18" t="s">
        <v>22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23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24</v>
      </c>
      <c r="B12" s="22" t="s">
        <v>25</v>
      </c>
      <c r="C12" s="11">
        <v>61</v>
      </c>
      <c r="D12" s="12" t="s">
        <v>39</v>
      </c>
      <c r="E12" s="26">
        <v>100</v>
      </c>
      <c r="F12" s="25">
        <v>11.4</v>
      </c>
      <c r="G12" s="26">
        <v>96.52</v>
      </c>
      <c r="H12" s="26">
        <v>1.29</v>
      </c>
      <c r="I12" s="26">
        <v>5.13</v>
      </c>
      <c r="J12" s="26">
        <v>10.94</v>
      </c>
    </row>
    <row r="13" spans="1:10">
      <c r="A13" s="3"/>
      <c r="B13" s="13" t="s">
        <v>26</v>
      </c>
      <c r="C13" s="11">
        <v>103</v>
      </c>
      <c r="D13" s="11" t="s">
        <v>27</v>
      </c>
      <c r="E13" s="26">
        <v>250</v>
      </c>
      <c r="F13" s="25">
        <v>16.28</v>
      </c>
      <c r="G13" s="26">
        <v>189.5</v>
      </c>
      <c r="H13" s="26">
        <v>8.69</v>
      </c>
      <c r="I13" s="26">
        <v>8.09</v>
      </c>
      <c r="J13" s="26">
        <v>17.45</v>
      </c>
    </row>
    <row r="14" spans="1:10">
      <c r="A14" s="3"/>
      <c r="B14" s="13" t="s">
        <v>28</v>
      </c>
      <c r="C14" s="11">
        <v>227</v>
      </c>
      <c r="D14" s="12" t="s">
        <v>29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30</v>
      </c>
      <c r="C15" s="11">
        <v>312</v>
      </c>
      <c r="D15" s="12" t="s">
        <v>31</v>
      </c>
      <c r="E15" s="26">
        <v>180</v>
      </c>
      <c r="F15" s="25">
        <v>22.56</v>
      </c>
      <c r="G15" s="26">
        <v>225</v>
      </c>
      <c r="H15" s="26">
        <v>5.04</v>
      </c>
      <c r="I15" s="26">
        <v>7.92</v>
      </c>
      <c r="J15" s="26">
        <v>33.479999999999997</v>
      </c>
    </row>
    <row r="16" spans="1:10">
      <c r="A16" s="3"/>
      <c r="B16" s="13" t="s">
        <v>32</v>
      </c>
      <c r="C16" s="11">
        <v>348</v>
      </c>
      <c r="D16" s="12" t="s">
        <v>33</v>
      </c>
      <c r="E16" s="26">
        <v>200</v>
      </c>
      <c r="F16" s="25">
        <v>9.4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34</v>
      </c>
      <c r="C17" s="11">
        <v>1</v>
      </c>
      <c r="D17" s="11" t="s">
        <v>35</v>
      </c>
      <c r="E17" s="26">
        <v>50</v>
      </c>
      <c r="F17" s="25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36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37</v>
      </c>
      <c r="E19" s="29">
        <f t="shared" ref="E19:J19" si="1">E12+E13+E14+E15+E16+E17</f>
        <v>895</v>
      </c>
      <c r="F19" s="30">
        <f t="shared" si="1"/>
        <v>116.73000000000002</v>
      </c>
      <c r="G19" s="30">
        <f t="shared" si="1"/>
        <v>869.31</v>
      </c>
      <c r="H19" s="30">
        <f t="shared" si="1"/>
        <v>37.43</v>
      </c>
      <c r="I19" s="30">
        <f t="shared" si="1"/>
        <v>27.060000000000002</v>
      </c>
      <c r="J19" s="30">
        <f t="shared" si="1"/>
        <v>115.17</v>
      </c>
    </row>
    <row r="20" spans="1:10">
      <c r="A20" s="4"/>
      <c r="B20" s="15"/>
      <c r="C20" s="16"/>
      <c r="D20" s="21" t="s">
        <v>38</v>
      </c>
      <c r="E20" s="30">
        <f t="shared" ref="E20:J20" si="2">E10+E19</f>
        <v>1395</v>
      </c>
      <c r="F20" s="30">
        <f t="shared" si="2"/>
        <v>157.74</v>
      </c>
      <c r="G20" s="30">
        <f t="shared" si="2"/>
        <v>1447.6799999999998</v>
      </c>
      <c r="H20" s="30">
        <f t="shared" si="2"/>
        <v>52.34</v>
      </c>
      <c r="I20" s="30">
        <f t="shared" si="2"/>
        <v>44.56</v>
      </c>
      <c r="J20" s="30">
        <f t="shared" si="2"/>
        <v>204.68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2026-02-15T16:53:01Z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